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<sst xmlns="http://schemas.openxmlformats.org/spreadsheetml/2006/main" count="51" uniqueCount="46">
  <si>
    <t>https://aqoba.fr/</t>
  </si>
  <si>
    <t>DÉBUT</t>
  </si>
  <si>
    <t>DURÉE</t>
  </si>
  <si>
    <t>Séquence</t>
  </si>
  <si>
    <t>Description</t>
  </si>
  <si>
    <t xml:space="preserve">Présentation du jeu </t>
  </si>
  <si>
    <t>Plénière / Partage des objectifs et des règles du jeu</t>
  </si>
  <si>
    <t>Lancement du jeu</t>
  </si>
  <si>
    <t>Plénière / Démarrage du jeu par les discours des personnes incarnant la banque du climat, le maire et le responsable technique</t>
  </si>
  <si>
    <t>Tours de table et désignation des rôles clés</t>
  </si>
  <si>
    <t>En équipe / Par table, les membres d'une équipe font connaissance. Ils désignent un Maire de Quartier et un Coordinateur</t>
  </si>
  <si>
    <t>Briefing par ilot</t>
  </si>
  <si>
    <t>Par îlot / 
Les rôles clés sont briefés par le coach
Les autres membres d'équipe découvrent le fonctionnement du jeu</t>
  </si>
  <si>
    <t>Lancement planification globale et itération #1</t>
  </si>
  <si>
    <t>Plénère / Annonce du lancement synchronisé de la planification globale et de l'itération #1</t>
  </si>
  <si>
    <t>Planification globale des 3 itérations</t>
  </si>
  <si>
    <t>En équipe / Planification du travail à réaliser sur les 3 itérations</t>
  </si>
  <si>
    <t>Itération 1 / Réalisation</t>
  </si>
  <si>
    <t>En équipe / Réalisation des tâches planifiées</t>
  </si>
  <si>
    <t>Itération 1 / Visite de l'adjoint au maire</t>
  </si>
  <si>
    <t>En équipe / Démonstration des réalisations au Maire du Quartier</t>
  </si>
  <si>
    <t>Itération 1 / Amélioration continue</t>
  </si>
  <si>
    <t>En équipe / Recherche de la manière de s'améliorer sur la prochaine itération</t>
  </si>
  <si>
    <t>Lancement itération #2</t>
  </si>
  <si>
    <t>Plénère / Annonce du lancement synchronisé de l'itération #2</t>
  </si>
  <si>
    <t>Itération 2 / Planification</t>
  </si>
  <si>
    <t>En équipe / Planification du travail à réaliser</t>
  </si>
  <si>
    <t>Itération 2 / Réalisation</t>
  </si>
  <si>
    <t>Itération 2 / Visite de l'adjoint au maire</t>
  </si>
  <si>
    <t>Itération 2 / Amélioration continue</t>
  </si>
  <si>
    <t>PAUSE</t>
  </si>
  <si>
    <t>Plénière / Annonce d'une pause de 15'&gt; durée réelle de 20' pour éviter les retardataires</t>
  </si>
  <si>
    <t>Lancement itération #3 / Mise en commun</t>
  </si>
  <si>
    <t>Plénière / Annonce du lancement synchronisé de l'itération #3 autour de la table où les quarties ont été mis en commun</t>
  </si>
  <si>
    <t>Itération 3 / Planification</t>
  </si>
  <si>
    <t>Itération 3 / Réalisation</t>
  </si>
  <si>
    <t>Préparation de la présentation finale par quartier</t>
  </si>
  <si>
    <t>En équipe / Chaque équipe désigne un porte-parole et prépare son argumentaire pour mettre en avant le travail réalisé auprès du Maire</t>
  </si>
  <si>
    <t>Election du meilleur quartier</t>
  </si>
  <si>
    <t>En îlot / Le Maire écoute la démo de chaque quartier et désigne le "meilleur" quartier de sa ville.</t>
  </si>
  <si>
    <t>Débrief du jeu en îlot</t>
  </si>
  <si>
    <t>En îlot / Les participants expriment ce qu'ils retiennent du jeu et de la méthode de travail utilisée, animés par le coach</t>
  </si>
  <si>
    <t>Revue des îlots</t>
  </si>
  <si>
    <t>En plénière / l'animateur fait le tour des îlots (ou de certains seulement) pour montrer le travail fait et donner le micro à certains participants</t>
  </si>
  <si>
    <t>Mot de conclusion</t>
  </si>
  <si>
    <t>En plénière / l'animateur donne le mot de conclusion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</si>
</sst>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h:mm:ss"/>
  </numFmts>
  <fonts count="5">
    <font>
      <sz val="10.0"/>
      <color rgb="FF000000"/>
      <name val="Arial"/>
      <scheme val="minor"/>
    </font>
    <font>
      <b/>
      <u/>
      <color rgb="FF0000FF"/>
    </font>
    <font>
      <color theme="1"/>
      <name val="Arial"/>
      <scheme val="minor"/>
    </font>
    <font>
      <b/>
      <color rgb="FFFFFFFF"/>
      <name val="Arial"/>
      <scheme val="minor"/>
    </font>
    <font>
      <b/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F3F3F3"/>
        <bgColor rgb="FFF3F3F3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shrinkToFit="0" vertical="center" wrapText="1"/>
    </xf>
    <xf borderId="1" fillId="2" fontId="3" numFmtId="0" xfId="0" applyAlignment="1" applyBorder="1" applyFill="1" applyFont="1">
      <alignment horizontal="center" readingOrder="0" shrinkToFit="0" vertical="center" wrapText="1"/>
    </xf>
    <xf borderId="1" fillId="3" fontId="2" numFmtId="164" xfId="0" applyAlignment="1" applyBorder="1" applyFill="1" applyFont="1" applyNumberFormat="1">
      <alignment horizontal="center" readingOrder="0" shrinkToFit="0" vertical="center" wrapText="1"/>
    </xf>
    <xf borderId="1" fillId="3" fontId="4" numFmtId="0" xfId="0" applyAlignment="1" applyBorder="1" applyFont="1">
      <alignment readingOrder="0" shrinkToFit="0" vertical="center" wrapText="1"/>
    </xf>
    <xf borderId="1" fillId="3" fontId="2" numFmtId="0" xfId="0" applyAlignment="1" applyBorder="1" applyFont="1">
      <alignment readingOrder="0" shrinkToFit="0" vertical="center" wrapText="1"/>
    </xf>
    <xf borderId="0" fillId="0" fontId="2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24</xdr:row>
      <xdr:rowOff>190500</xdr:rowOff>
    </xdr:from>
    <xdr:ext cx="1924050" cy="8001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aqoba.fr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41.63"/>
    <col customWidth="1" min="4" max="4" width="112.88"/>
  </cols>
  <sheetData>
    <row r="1">
      <c r="A1" s="1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1</v>
      </c>
      <c r="B2" s="3" t="s">
        <v>2</v>
      </c>
      <c r="C2" s="3" t="s">
        <v>3</v>
      </c>
      <c r="D2" s="3" t="s">
        <v>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4">
        <v>0.5833333333333334</v>
      </c>
      <c r="B3" s="4">
        <v>0.006944444444444444</v>
      </c>
      <c r="C3" s="5" t="s">
        <v>5</v>
      </c>
      <c r="D3" s="6" t="s">
        <v>6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>
        <f t="shared" ref="A4:A25" si="1">A3+B3</f>
        <v>0.5902777778</v>
      </c>
      <c r="B4" s="4">
        <v>0.006944444444444444</v>
      </c>
      <c r="C4" s="5" t="s">
        <v>7</v>
      </c>
      <c r="D4" s="6" t="s">
        <v>8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4">
        <f t="shared" si="1"/>
        <v>0.5972222222</v>
      </c>
      <c r="B5" s="4">
        <v>0.004861111111111111</v>
      </c>
      <c r="C5" s="5" t="s">
        <v>9</v>
      </c>
      <c r="D5" s="6" t="s">
        <v>10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4">
        <f t="shared" si="1"/>
        <v>0.6020833333</v>
      </c>
      <c r="B6" s="4">
        <v>0.006944444444444444</v>
      </c>
      <c r="C6" s="5" t="s">
        <v>11</v>
      </c>
      <c r="D6" s="6" t="s">
        <v>12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4">
        <f t="shared" si="1"/>
        <v>0.6090277778</v>
      </c>
      <c r="B7" s="4">
        <v>0.0020833333333333333</v>
      </c>
      <c r="C7" s="5" t="s">
        <v>13</v>
      </c>
      <c r="D7" s="6" t="s">
        <v>14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4">
        <f t="shared" si="1"/>
        <v>0.6111111111</v>
      </c>
      <c r="B8" s="4">
        <v>0.010416666666666666</v>
      </c>
      <c r="C8" s="5" t="s">
        <v>15</v>
      </c>
      <c r="D8" s="6" t="s">
        <v>16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4">
        <f t="shared" si="1"/>
        <v>0.6215277778</v>
      </c>
      <c r="B9" s="4">
        <v>0.006944444444444444</v>
      </c>
      <c r="C9" s="5" t="s">
        <v>17</v>
      </c>
      <c r="D9" s="6" t="s">
        <v>18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4">
        <f t="shared" si="1"/>
        <v>0.6284722222</v>
      </c>
      <c r="B10" s="4">
        <v>0.0020833333333333333</v>
      </c>
      <c r="C10" s="5" t="s">
        <v>19</v>
      </c>
      <c r="D10" s="6" t="s">
        <v>20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4">
        <f t="shared" si="1"/>
        <v>0.6305555556</v>
      </c>
      <c r="B11" s="4">
        <v>0.003472222222222222</v>
      </c>
      <c r="C11" s="5" t="s">
        <v>21</v>
      </c>
      <c r="D11" s="6" t="s">
        <v>22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4">
        <f t="shared" si="1"/>
        <v>0.6340277778</v>
      </c>
      <c r="B12" s="4">
        <v>0.0020833333333333333</v>
      </c>
      <c r="C12" s="5" t="s">
        <v>23</v>
      </c>
      <c r="D12" s="6" t="s">
        <v>24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4">
        <f t="shared" si="1"/>
        <v>0.6361111111</v>
      </c>
      <c r="B13" s="4">
        <v>0.003472222222222222</v>
      </c>
      <c r="C13" s="5" t="s">
        <v>25</v>
      </c>
      <c r="D13" s="6" t="s">
        <v>26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4">
        <f t="shared" si="1"/>
        <v>0.6395833333</v>
      </c>
      <c r="B14" s="4">
        <v>0.006944444444444444</v>
      </c>
      <c r="C14" s="5" t="s">
        <v>27</v>
      </c>
      <c r="D14" s="6" t="s">
        <v>18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4">
        <f t="shared" si="1"/>
        <v>0.6465277778</v>
      </c>
      <c r="B15" s="4">
        <v>0.0020833333333333333</v>
      </c>
      <c r="C15" s="5" t="s">
        <v>28</v>
      </c>
      <c r="D15" s="6" t="s">
        <v>20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4">
        <f t="shared" si="1"/>
        <v>0.6486111111</v>
      </c>
      <c r="B16" s="4">
        <v>0.003472222222222222</v>
      </c>
      <c r="C16" s="5" t="s">
        <v>29</v>
      </c>
      <c r="D16" s="6" t="s">
        <v>22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4">
        <f t="shared" si="1"/>
        <v>0.6520833333</v>
      </c>
      <c r="B17" s="4">
        <v>0.013888888888888888</v>
      </c>
      <c r="C17" s="5" t="s">
        <v>30</v>
      </c>
      <c r="D17" s="6" t="s">
        <v>31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4">
        <f t="shared" si="1"/>
        <v>0.6659722222</v>
      </c>
      <c r="B18" s="4">
        <v>0.003472222222222222</v>
      </c>
      <c r="C18" s="5" t="s">
        <v>32</v>
      </c>
      <c r="D18" s="6" t="s">
        <v>33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4">
        <f t="shared" si="1"/>
        <v>0.6694444444</v>
      </c>
      <c r="B19" s="4">
        <v>0.003472222222222222</v>
      </c>
      <c r="C19" s="5" t="s">
        <v>34</v>
      </c>
      <c r="D19" s="6" t="s">
        <v>26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4">
        <f t="shared" si="1"/>
        <v>0.6729166667</v>
      </c>
      <c r="B20" s="4">
        <v>0.006944444444444444</v>
      </c>
      <c r="C20" s="5" t="s">
        <v>35</v>
      </c>
      <c r="D20" s="6" t="s">
        <v>18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4">
        <f t="shared" si="1"/>
        <v>0.6798611111</v>
      </c>
      <c r="B21" s="4">
        <v>0.003472222222222222</v>
      </c>
      <c r="C21" s="5" t="s">
        <v>36</v>
      </c>
      <c r="D21" s="6" t="s">
        <v>37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4">
        <f t="shared" si="1"/>
        <v>0.6833333333</v>
      </c>
      <c r="B22" s="4">
        <v>0.013888888888888888</v>
      </c>
      <c r="C22" s="5" t="s">
        <v>38</v>
      </c>
      <c r="D22" s="6" t="s">
        <v>39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4">
        <f t="shared" si="1"/>
        <v>0.6972222222</v>
      </c>
      <c r="B23" s="4">
        <v>0.010416666666666666</v>
      </c>
      <c r="C23" s="5" t="s">
        <v>40</v>
      </c>
      <c r="D23" s="6" t="s">
        <v>41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4">
        <f t="shared" si="1"/>
        <v>0.7076388889</v>
      </c>
      <c r="B24" s="4">
        <v>0.013888888888888888</v>
      </c>
      <c r="C24" s="5" t="s">
        <v>42</v>
      </c>
      <c r="D24" s="6" t="s">
        <v>43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4">
        <f t="shared" si="1"/>
        <v>0.7215277778</v>
      </c>
      <c r="B25" s="4">
        <v>0.0020833333333333333</v>
      </c>
      <c r="C25" s="5" t="s">
        <v>44</v>
      </c>
      <c r="D25" s="6" t="s">
        <v>45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7"/>
      <c r="B26" s="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7"/>
      <c r="B27" s="7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7"/>
      <c r="B28" s="7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7"/>
      <c r="B29" s="7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7"/>
      <c r="B30" s="7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7"/>
      <c r="B31" s="7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7"/>
      <c r="B32" s="7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7"/>
      <c r="B33" s="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7"/>
      <c r="B34" s="7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7"/>
      <c r="B35" s="7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7"/>
      <c r="B36" s="7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7"/>
      <c r="B37" s="7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7"/>
      <c r="B38" s="7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7"/>
      <c r="B39" s="7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7"/>
      <c r="B40" s="7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7"/>
      <c r="B41" s="7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7"/>
      <c r="B42" s="7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7"/>
      <c r="B43" s="7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7"/>
      <c r="B44" s="7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7"/>
      <c r="B45" s="7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7"/>
      <c r="B46" s="7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7"/>
      <c r="B47" s="7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7"/>
      <c r="B48" s="7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7"/>
      <c r="B49" s="7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7"/>
      <c r="B50" s="7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7"/>
      <c r="B51" s="7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7"/>
      <c r="B52" s="7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7"/>
      <c r="B53" s="7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7"/>
      <c r="B54" s="7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7"/>
      <c r="B55" s="7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7"/>
      <c r="B56" s="7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7"/>
      <c r="B57" s="7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7"/>
      <c r="B58" s="7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7"/>
      <c r="B59" s="7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7"/>
      <c r="B60" s="7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7"/>
      <c r="B61" s="7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7"/>
      <c r="B62" s="7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7"/>
      <c r="B63" s="7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7"/>
      <c r="B64" s="7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7"/>
      <c r="B65" s="7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7"/>
      <c r="B66" s="7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7"/>
      <c r="B67" s="7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7"/>
      <c r="B68" s="7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7"/>
      <c r="B69" s="7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7"/>
      <c r="B70" s="7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7"/>
      <c r="B71" s="7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7"/>
      <c r="B72" s="7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7"/>
      <c r="B73" s="7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7"/>
      <c r="B74" s="7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7"/>
      <c r="B75" s="7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7"/>
      <c r="B76" s="7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7"/>
      <c r="B77" s="7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7"/>
      <c r="B78" s="7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7"/>
      <c r="B79" s="7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7"/>
      <c r="B80" s="7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7"/>
      <c r="B81" s="7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7"/>
      <c r="B82" s="7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7"/>
      <c r="B83" s="7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7"/>
      <c r="B84" s="7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7"/>
      <c r="B85" s="7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7"/>
      <c r="B86" s="7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7"/>
      <c r="B87" s="7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7"/>
      <c r="B88" s="7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7"/>
      <c r="B89" s="7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7"/>
      <c r="B90" s="7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7"/>
      <c r="B91" s="7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7"/>
      <c r="B92" s="7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7"/>
      <c r="B93" s="7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7"/>
      <c r="B94" s="7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7"/>
      <c r="B95" s="7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7"/>
      <c r="B96" s="7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7"/>
      <c r="B97" s="7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7"/>
      <c r="B98" s="7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7"/>
      <c r="B99" s="7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7"/>
      <c r="B100" s="7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7"/>
      <c r="B101" s="7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7"/>
      <c r="B102" s="7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7"/>
      <c r="B103" s="7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7"/>
      <c r="B104" s="7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7"/>
      <c r="B105" s="7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7"/>
      <c r="B106" s="7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7"/>
      <c r="B107" s="7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7"/>
      <c r="B108" s="7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7"/>
      <c r="B109" s="7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7"/>
      <c r="B110" s="7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7"/>
      <c r="B111" s="7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7"/>
      <c r="B112" s="7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7"/>
      <c r="B113" s="7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7"/>
      <c r="B114" s="7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7"/>
      <c r="B115" s="7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7"/>
      <c r="B116" s="7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7"/>
      <c r="B117" s="7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7"/>
      <c r="B118" s="7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7"/>
      <c r="B119" s="7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7"/>
      <c r="B120" s="7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7"/>
      <c r="B121" s="7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7"/>
      <c r="B122" s="7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7"/>
      <c r="B123" s="7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7"/>
      <c r="B124" s="7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7"/>
      <c r="B125" s="7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7"/>
      <c r="B126" s="7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7"/>
      <c r="B127" s="7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7"/>
      <c r="B128" s="7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7"/>
      <c r="B129" s="7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7"/>
      <c r="B130" s="7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7"/>
      <c r="B131" s="7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7"/>
      <c r="B132" s="7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7"/>
      <c r="B133" s="7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7"/>
      <c r="B134" s="7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7"/>
      <c r="B135" s="7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7"/>
      <c r="B136" s="7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7"/>
      <c r="B137" s="7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7"/>
      <c r="B138" s="7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7"/>
      <c r="B139" s="7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7"/>
      <c r="B140" s="7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7"/>
      <c r="B141" s="7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7"/>
      <c r="B142" s="7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7"/>
      <c r="B143" s="7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7"/>
      <c r="B144" s="7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7"/>
      <c r="B145" s="7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7"/>
      <c r="B146" s="7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7"/>
      <c r="B147" s="7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7"/>
      <c r="B148" s="7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7"/>
      <c r="B149" s="7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7"/>
      <c r="B150" s="7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7"/>
      <c r="B151" s="7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7"/>
      <c r="B152" s="7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7"/>
      <c r="B153" s="7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7"/>
      <c r="B154" s="7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7"/>
      <c r="B155" s="7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7"/>
      <c r="B156" s="7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7"/>
      <c r="B157" s="7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7"/>
      <c r="B158" s="7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7"/>
      <c r="B159" s="7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7"/>
      <c r="B160" s="7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7"/>
      <c r="B161" s="7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7"/>
      <c r="B162" s="7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7"/>
      <c r="B163" s="7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7"/>
      <c r="B164" s="7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7"/>
      <c r="B165" s="7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7"/>
      <c r="B166" s="7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7"/>
      <c r="B167" s="7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7"/>
      <c r="B168" s="7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7"/>
      <c r="B169" s="7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7"/>
      <c r="B170" s="7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7"/>
      <c r="B171" s="7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7"/>
      <c r="B172" s="7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7"/>
      <c r="B173" s="7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7"/>
      <c r="B174" s="7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7"/>
      <c r="B175" s="7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7"/>
      <c r="B176" s="7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7"/>
      <c r="B177" s="7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7"/>
      <c r="B178" s="7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7"/>
      <c r="B179" s="7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7"/>
      <c r="B180" s="7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7"/>
      <c r="B181" s="7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7"/>
      <c r="B182" s="7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7"/>
      <c r="B183" s="7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7"/>
      <c r="B184" s="7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7"/>
      <c r="B185" s="7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7"/>
      <c r="B186" s="7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7"/>
      <c r="B187" s="7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7"/>
      <c r="B188" s="7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7"/>
      <c r="B189" s="7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7"/>
      <c r="B190" s="7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7"/>
      <c r="B191" s="7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7"/>
      <c r="B192" s="7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7"/>
      <c r="B193" s="7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7"/>
      <c r="B194" s="7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7"/>
      <c r="B195" s="7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7"/>
      <c r="B196" s="7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7"/>
      <c r="B197" s="7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7"/>
      <c r="B198" s="7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7"/>
      <c r="B199" s="7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7"/>
      <c r="B200" s="7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7"/>
      <c r="B201" s="7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7"/>
      <c r="B202" s="7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7"/>
      <c r="B203" s="7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7"/>
      <c r="B204" s="7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7"/>
      <c r="B205" s="7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7"/>
      <c r="B206" s="7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7"/>
      <c r="B207" s="7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7"/>
      <c r="B208" s="7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7"/>
      <c r="B209" s="7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7"/>
      <c r="B210" s="7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7"/>
      <c r="B211" s="7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7"/>
      <c r="B212" s="7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7"/>
      <c r="B213" s="7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7"/>
      <c r="B214" s="7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7"/>
      <c r="B215" s="7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7"/>
      <c r="B216" s="7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7"/>
      <c r="B217" s="7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7"/>
      <c r="B218" s="7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7"/>
      <c r="B219" s="7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7"/>
      <c r="B220" s="7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7"/>
      <c r="B221" s="7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7"/>
      <c r="B222" s="7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7"/>
      <c r="B223" s="7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7"/>
      <c r="B224" s="7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7"/>
      <c r="B225" s="7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7"/>
      <c r="B226" s="7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7"/>
      <c r="B227" s="7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7"/>
      <c r="B228" s="7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7"/>
      <c r="B229" s="7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7"/>
      <c r="B230" s="7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7"/>
      <c r="B231" s="7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7"/>
      <c r="B232" s="7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7"/>
      <c r="B233" s="7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7"/>
      <c r="B234" s="7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7"/>
      <c r="B235" s="7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7"/>
      <c r="B236" s="7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7"/>
      <c r="B237" s="7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7"/>
      <c r="B238" s="7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7"/>
      <c r="B239" s="7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7"/>
      <c r="B240" s="7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7"/>
      <c r="B241" s="7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7"/>
      <c r="B242" s="7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7"/>
      <c r="B243" s="7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7"/>
      <c r="B244" s="7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7"/>
      <c r="B245" s="7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7"/>
      <c r="B246" s="7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7"/>
      <c r="B247" s="7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7"/>
      <c r="B248" s="7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7"/>
      <c r="B249" s="7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7"/>
      <c r="B250" s="7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7"/>
      <c r="B251" s="7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7"/>
      <c r="B252" s="7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7"/>
      <c r="B253" s="7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7"/>
      <c r="B254" s="7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7"/>
      <c r="B255" s="7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7"/>
      <c r="B256" s="7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7"/>
      <c r="B257" s="7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7"/>
      <c r="B258" s="7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7"/>
      <c r="B259" s="7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7"/>
      <c r="B260" s="7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7"/>
      <c r="B261" s="7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7"/>
      <c r="B262" s="7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7"/>
      <c r="B263" s="7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7"/>
      <c r="B264" s="7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7"/>
      <c r="B265" s="7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7"/>
      <c r="B266" s="7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7"/>
      <c r="B267" s="7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7"/>
      <c r="B268" s="7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7"/>
      <c r="B269" s="7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7"/>
      <c r="B270" s="7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7"/>
      <c r="B271" s="7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7"/>
      <c r="B272" s="7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7"/>
      <c r="B273" s="7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7"/>
      <c r="B274" s="7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7"/>
      <c r="B275" s="7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7"/>
      <c r="B276" s="7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7"/>
      <c r="B277" s="7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7"/>
      <c r="B278" s="7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7"/>
      <c r="B279" s="7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7"/>
      <c r="B280" s="7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7"/>
      <c r="B281" s="7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7"/>
      <c r="B282" s="7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7"/>
      <c r="B283" s="7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7"/>
      <c r="B284" s="7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7"/>
      <c r="B285" s="7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7"/>
      <c r="B286" s="7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7"/>
      <c r="B287" s="7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7"/>
      <c r="B288" s="7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7"/>
      <c r="B289" s="7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7"/>
      <c r="B290" s="7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7"/>
      <c r="B291" s="7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7"/>
      <c r="B292" s="7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7"/>
      <c r="B293" s="7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7"/>
      <c r="B294" s="7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7"/>
      <c r="B295" s="7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7"/>
      <c r="B296" s="7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7"/>
      <c r="B297" s="7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7"/>
      <c r="B298" s="7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7"/>
      <c r="B299" s="7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7"/>
      <c r="B300" s="7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7"/>
      <c r="B301" s="7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7"/>
      <c r="B302" s="7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7"/>
      <c r="B303" s="7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7"/>
      <c r="B304" s="7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7"/>
      <c r="B305" s="7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7"/>
      <c r="B306" s="7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7"/>
      <c r="B307" s="7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7"/>
      <c r="B308" s="7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7"/>
      <c r="B309" s="7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7"/>
      <c r="B310" s="7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7"/>
      <c r="B311" s="7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7"/>
      <c r="B312" s="7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7"/>
      <c r="B313" s="7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7"/>
      <c r="B314" s="7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7"/>
      <c r="B315" s="7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7"/>
      <c r="B316" s="7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7"/>
      <c r="B317" s="7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7"/>
      <c r="B318" s="7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7"/>
      <c r="B319" s="7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7"/>
      <c r="B320" s="7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7"/>
      <c r="B321" s="7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7"/>
      <c r="B322" s="7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7"/>
      <c r="B323" s="7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7"/>
      <c r="B324" s="7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7"/>
      <c r="B325" s="7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7"/>
      <c r="B326" s="7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7"/>
      <c r="B327" s="7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7"/>
      <c r="B328" s="7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7"/>
      <c r="B329" s="7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7"/>
      <c r="B330" s="7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7"/>
      <c r="B331" s="7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7"/>
      <c r="B332" s="7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7"/>
      <c r="B333" s="7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7"/>
      <c r="B334" s="7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7"/>
      <c r="B335" s="7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7"/>
      <c r="B336" s="7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7"/>
      <c r="B337" s="7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7"/>
      <c r="B338" s="7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7"/>
      <c r="B339" s="7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7"/>
      <c r="B340" s="7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7"/>
      <c r="B341" s="7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7"/>
      <c r="B342" s="7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7"/>
      <c r="B343" s="7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7"/>
      <c r="B344" s="7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7"/>
      <c r="B345" s="7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7"/>
      <c r="B346" s="7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7"/>
      <c r="B347" s="7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7"/>
      <c r="B348" s="7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7"/>
      <c r="B349" s="7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7"/>
      <c r="B350" s="7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7"/>
      <c r="B351" s="7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7"/>
      <c r="B352" s="7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7"/>
      <c r="B353" s="7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7"/>
      <c r="B354" s="7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7"/>
      <c r="B355" s="7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7"/>
      <c r="B356" s="7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7"/>
      <c r="B357" s="7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7"/>
      <c r="B358" s="7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7"/>
      <c r="B359" s="7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7"/>
      <c r="B360" s="7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7"/>
      <c r="B361" s="7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7"/>
      <c r="B362" s="7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7"/>
      <c r="B363" s="7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7"/>
      <c r="B364" s="7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7"/>
      <c r="B365" s="7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7"/>
      <c r="B366" s="7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7"/>
      <c r="B367" s="7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7"/>
      <c r="B368" s="7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7"/>
      <c r="B369" s="7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7"/>
      <c r="B370" s="7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7"/>
      <c r="B371" s="7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7"/>
      <c r="B372" s="7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7"/>
      <c r="B373" s="7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7"/>
      <c r="B374" s="7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7"/>
      <c r="B375" s="7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7"/>
      <c r="B376" s="7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7"/>
      <c r="B377" s="7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7"/>
      <c r="B378" s="7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7"/>
      <c r="B379" s="7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7"/>
      <c r="B380" s="7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7"/>
      <c r="B381" s="7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7"/>
      <c r="B382" s="7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7"/>
      <c r="B383" s="7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7"/>
      <c r="B384" s="7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7"/>
      <c r="B385" s="7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7"/>
      <c r="B386" s="7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7"/>
      <c r="B387" s="7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7"/>
      <c r="B388" s="7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7"/>
      <c r="B389" s="7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7"/>
      <c r="B390" s="7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7"/>
      <c r="B391" s="7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7"/>
      <c r="B392" s="7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7"/>
      <c r="B393" s="7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7"/>
      <c r="B394" s="7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7"/>
      <c r="B395" s="7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7"/>
      <c r="B396" s="7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7"/>
      <c r="B397" s="7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7"/>
      <c r="B398" s="7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7"/>
      <c r="B399" s="7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7"/>
      <c r="B400" s="7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7"/>
      <c r="B401" s="7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7"/>
      <c r="B402" s="7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7"/>
      <c r="B403" s="7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7"/>
      <c r="B404" s="7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7"/>
      <c r="B405" s="7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7"/>
      <c r="B406" s="7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7"/>
      <c r="B407" s="7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7"/>
      <c r="B408" s="7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7"/>
      <c r="B409" s="7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7"/>
      <c r="B410" s="7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7"/>
      <c r="B411" s="7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7"/>
      <c r="B412" s="7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7"/>
      <c r="B413" s="7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7"/>
      <c r="B414" s="7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7"/>
      <c r="B415" s="7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7"/>
      <c r="B416" s="7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7"/>
      <c r="B417" s="7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7"/>
      <c r="B418" s="7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7"/>
      <c r="B419" s="7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7"/>
      <c r="B420" s="7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7"/>
      <c r="B421" s="7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7"/>
      <c r="B422" s="7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7"/>
      <c r="B423" s="7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7"/>
      <c r="B424" s="7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7"/>
      <c r="B425" s="7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7"/>
      <c r="B426" s="7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7"/>
      <c r="B427" s="7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7"/>
      <c r="B428" s="7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7"/>
      <c r="B429" s="7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7"/>
      <c r="B430" s="7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7"/>
      <c r="B431" s="7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7"/>
      <c r="B432" s="7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7"/>
      <c r="B433" s="7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7"/>
      <c r="B434" s="7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7"/>
      <c r="B435" s="7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7"/>
      <c r="B436" s="7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7"/>
      <c r="B437" s="7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7"/>
      <c r="B438" s="7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7"/>
      <c r="B439" s="7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7"/>
      <c r="B440" s="7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7"/>
      <c r="B441" s="7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7"/>
      <c r="B442" s="7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7"/>
      <c r="B443" s="7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7"/>
      <c r="B444" s="7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7"/>
      <c r="B445" s="7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7"/>
      <c r="B446" s="7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7"/>
      <c r="B447" s="7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7"/>
      <c r="B448" s="7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7"/>
      <c r="B449" s="7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7"/>
      <c r="B450" s="7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7"/>
      <c r="B451" s="7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7"/>
      <c r="B452" s="7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7"/>
      <c r="B453" s="7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7"/>
      <c r="B454" s="7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7"/>
      <c r="B455" s="7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7"/>
      <c r="B456" s="7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7"/>
      <c r="B457" s="7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7"/>
      <c r="B458" s="7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7"/>
      <c r="B459" s="7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7"/>
      <c r="B460" s="7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7"/>
      <c r="B461" s="7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7"/>
      <c r="B462" s="7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7"/>
      <c r="B463" s="7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7"/>
      <c r="B464" s="7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7"/>
      <c r="B465" s="7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7"/>
      <c r="B466" s="7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7"/>
      <c r="B467" s="7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7"/>
      <c r="B468" s="7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7"/>
      <c r="B469" s="7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7"/>
      <c r="B470" s="7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7"/>
      <c r="B471" s="7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7"/>
      <c r="B472" s="7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7"/>
      <c r="B473" s="7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7"/>
      <c r="B474" s="7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7"/>
      <c r="B475" s="7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7"/>
      <c r="B476" s="7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7"/>
      <c r="B477" s="7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7"/>
      <c r="B478" s="7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7"/>
      <c r="B479" s="7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7"/>
      <c r="B480" s="7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7"/>
      <c r="B481" s="7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7"/>
      <c r="B482" s="7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7"/>
      <c r="B483" s="7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7"/>
      <c r="B484" s="7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7"/>
      <c r="B485" s="7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7"/>
      <c r="B486" s="7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7"/>
      <c r="B487" s="7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7"/>
      <c r="B488" s="7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7"/>
      <c r="B489" s="7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7"/>
      <c r="B490" s="7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7"/>
      <c r="B491" s="7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7"/>
      <c r="B492" s="7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7"/>
      <c r="B493" s="7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7"/>
      <c r="B494" s="7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7"/>
      <c r="B495" s="7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7"/>
      <c r="B496" s="7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7"/>
      <c r="B497" s="7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7"/>
      <c r="B498" s="7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7"/>
      <c r="B499" s="7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7"/>
      <c r="B500" s="7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7"/>
      <c r="B501" s="7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7"/>
      <c r="B502" s="7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7"/>
      <c r="B503" s="7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7"/>
      <c r="B504" s="7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7"/>
      <c r="B505" s="7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7"/>
      <c r="B506" s="7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7"/>
      <c r="B507" s="7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7"/>
      <c r="B508" s="7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7"/>
      <c r="B509" s="7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7"/>
      <c r="B510" s="7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7"/>
      <c r="B511" s="7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7"/>
      <c r="B512" s="7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7"/>
      <c r="B513" s="7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7"/>
      <c r="B514" s="7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7"/>
      <c r="B515" s="7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7"/>
      <c r="B516" s="7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7"/>
      <c r="B517" s="7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7"/>
      <c r="B518" s="7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7"/>
      <c r="B519" s="7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7"/>
      <c r="B520" s="7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7"/>
      <c r="B521" s="7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7"/>
      <c r="B522" s="7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7"/>
      <c r="B523" s="7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7"/>
      <c r="B524" s="7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7"/>
      <c r="B525" s="7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7"/>
      <c r="B526" s="7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7"/>
      <c r="B527" s="7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7"/>
      <c r="B528" s="7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7"/>
      <c r="B529" s="7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7"/>
      <c r="B530" s="7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7"/>
      <c r="B531" s="7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7"/>
      <c r="B532" s="7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7"/>
      <c r="B533" s="7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7"/>
      <c r="B534" s="7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7"/>
      <c r="B535" s="7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7"/>
      <c r="B536" s="7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7"/>
      <c r="B537" s="7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7"/>
      <c r="B538" s="7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7"/>
      <c r="B539" s="7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7"/>
      <c r="B540" s="7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7"/>
      <c r="B541" s="7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7"/>
      <c r="B542" s="7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7"/>
      <c r="B543" s="7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7"/>
      <c r="B544" s="7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7"/>
      <c r="B545" s="7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7"/>
      <c r="B546" s="7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7"/>
      <c r="B547" s="7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7"/>
      <c r="B548" s="7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7"/>
      <c r="B549" s="7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7"/>
      <c r="B550" s="7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7"/>
      <c r="B551" s="7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7"/>
      <c r="B552" s="7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7"/>
      <c r="B553" s="7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7"/>
      <c r="B554" s="7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7"/>
      <c r="B555" s="7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7"/>
      <c r="B556" s="7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7"/>
      <c r="B557" s="7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7"/>
      <c r="B558" s="7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7"/>
      <c r="B559" s="7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7"/>
      <c r="B560" s="7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7"/>
      <c r="B561" s="7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7"/>
      <c r="B562" s="7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7"/>
      <c r="B563" s="7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7"/>
      <c r="B564" s="7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7"/>
      <c r="B565" s="7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7"/>
      <c r="B566" s="7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7"/>
      <c r="B567" s="7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7"/>
      <c r="B568" s="7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7"/>
      <c r="B569" s="7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7"/>
      <c r="B570" s="7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7"/>
      <c r="B571" s="7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7"/>
      <c r="B572" s="7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7"/>
      <c r="B573" s="7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7"/>
      <c r="B574" s="7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7"/>
      <c r="B575" s="7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7"/>
      <c r="B576" s="7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7"/>
      <c r="B577" s="7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7"/>
      <c r="B578" s="7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7"/>
      <c r="B579" s="7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7"/>
      <c r="B580" s="7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7"/>
      <c r="B581" s="7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7"/>
      <c r="B582" s="7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7"/>
      <c r="B583" s="7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7"/>
      <c r="B584" s="7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7"/>
      <c r="B585" s="7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7"/>
      <c r="B586" s="7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7"/>
      <c r="B587" s="7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7"/>
      <c r="B588" s="7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7"/>
      <c r="B589" s="7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7"/>
      <c r="B590" s="7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7"/>
      <c r="B591" s="7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7"/>
      <c r="B592" s="7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7"/>
      <c r="B593" s="7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7"/>
      <c r="B594" s="7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7"/>
      <c r="B595" s="7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7"/>
      <c r="B596" s="7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7"/>
      <c r="B597" s="7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7"/>
      <c r="B598" s="7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7"/>
      <c r="B599" s="7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7"/>
      <c r="B600" s="7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7"/>
      <c r="B601" s="7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7"/>
      <c r="B602" s="7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7"/>
      <c r="B603" s="7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7"/>
      <c r="B604" s="7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7"/>
      <c r="B605" s="7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7"/>
      <c r="B606" s="7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7"/>
      <c r="B607" s="7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7"/>
      <c r="B608" s="7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7"/>
      <c r="B609" s="7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7"/>
      <c r="B610" s="7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7"/>
      <c r="B611" s="7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7"/>
      <c r="B612" s="7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7"/>
      <c r="B613" s="7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7"/>
      <c r="B614" s="7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7"/>
      <c r="B615" s="7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7"/>
      <c r="B616" s="7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7"/>
      <c r="B617" s="7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7"/>
      <c r="B618" s="7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7"/>
      <c r="B619" s="7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7"/>
      <c r="B620" s="7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7"/>
      <c r="B621" s="7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7"/>
      <c r="B622" s="7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7"/>
      <c r="B623" s="7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7"/>
      <c r="B624" s="7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7"/>
      <c r="B625" s="7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7"/>
      <c r="B626" s="7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7"/>
      <c r="B627" s="7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7"/>
      <c r="B628" s="7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7"/>
      <c r="B629" s="7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7"/>
      <c r="B630" s="7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7"/>
      <c r="B631" s="7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7"/>
      <c r="B632" s="7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7"/>
      <c r="B633" s="7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7"/>
      <c r="B634" s="7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7"/>
      <c r="B635" s="7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7"/>
      <c r="B636" s="7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7"/>
      <c r="B637" s="7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7"/>
      <c r="B638" s="7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7"/>
      <c r="B639" s="7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7"/>
      <c r="B640" s="7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7"/>
      <c r="B641" s="7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7"/>
      <c r="B642" s="7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7"/>
      <c r="B643" s="7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7"/>
      <c r="B644" s="7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7"/>
      <c r="B645" s="7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7"/>
      <c r="B646" s="7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7"/>
      <c r="B647" s="7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7"/>
      <c r="B648" s="7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7"/>
      <c r="B649" s="7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7"/>
      <c r="B650" s="7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7"/>
      <c r="B651" s="7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7"/>
      <c r="B652" s="7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7"/>
      <c r="B653" s="7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7"/>
      <c r="B654" s="7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7"/>
      <c r="B655" s="7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7"/>
      <c r="B656" s="7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7"/>
      <c r="B657" s="7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7"/>
      <c r="B658" s="7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7"/>
      <c r="B659" s="7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7"/>
      <c r="B660" s="7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7"/>
      <c r="B661" s="7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7"/>
      <c r="B662" s="7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7"/>
      <c r="B663" s="7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7"/>
      <c r="B664" s="7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7"/>
      <c r="B665" s="7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7"/>
      <c r="B666" s="7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7"/>
      <c r="B667" s="7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7"/>
      <c r="B668" s="7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7"/>
      <c r="B669" s="7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7"/>
      <c r="B670" s="7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7"/>
      <c r="B671" s="7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7"/>
      <c r="B672" s="7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7"/>
      <c r="B673" s="7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7"/>
      <c r="B674" s="7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7"/>
      <c r="B675" s="7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7"/>
      <c r="B676" s="7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7"/>
      <c r="B677" s="7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7"/>
      <c r="B678" s="7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7"/>
      <c r="B679" s="7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7"/>
      <c r="B680" s="7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7"/>
      <c r="B681" s="7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7"/>
      <c r="B682" s="7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7"/>
      <c r="B683" s="7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7"/>
      <c r="B684" s="7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7"/>
      <c r="B685" s="7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7"/>
      <c r="B686" s="7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7"/>
      <c r="B687" s="7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7"/>
      <c r="B688" s="7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7"/>
      <c r="B689" s="7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7"/>
      <c r="B690" s="7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7"/>
      <c r="B691" s="7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7"/>
      <c r="B692" s="7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7"/>
      <c r="B693" s="7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7"/>
      <c r="B694" s="7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7"/>
      <c r="B695" s="7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7"/>
      <c r="B696" s="7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7"/>
      <c r="B697" s="7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7"/>
      <c r="B698" s="7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7"/>
      <c r="B699" s="7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7"/>
      <c r="B700" s="7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7"/>
      <c r="B701" s="7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7"/>
      <c r="B702" s="7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7"/>
      <c r="B703" s="7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7"/>
      <c r="B704" s="7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7"/>
      <c r="B705" s="7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7"/>
      <c r="B706" s="7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7"/>
      <c r="B707" s="7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7"/>
      <c r="B708" s="7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7"/>
      <c r="B709" s="7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7"/>
      <c r="B710" s="7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7"/>
      <c r="B711" s="7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7"/>
      <c r="B712" s="7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7"/>
      <c r="B713" s="7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7"/>
      <c r="B714" s="7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7"/>
      <c r="B715" s="7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7"/>
      <c r="B716" s="7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7"/>
      <c r="B717" s="7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7"/>
      <c r="B718" s="7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7"/>
      <c r="B719" s="7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7"/>
      <c r="B720" s="7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7"/>
      <c r="B721" s="7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7"/>
      <c r="B722" s="7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7"/>
      <c r="B723" s="7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7"/>
      <c r="B724" s="7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7"/>
      <c r="B725" s="7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7"/>
      <c r="B726" s="7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7"/>
      <c r="B727" s="7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7"/>
      <c r="B728" s="7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7"/>
      <c r="B729" s="7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7"/>
      <c r="B730" s="7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7"/>
      <c r="B731" s="7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7"/>
      <c r="B732" s="7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7"/>
      <c r="B733" s="7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7"/>
      <c r="B734" s="7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7"/>
      <c r="B735" s="7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7"/>
      <c r="B736" s="7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7"/>
      <c r="B737" s="7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7"/>
      <c r="B738" s="7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7"/>
      <c r="B739" s="7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7"/>
      <c r="B740" s="7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7"/>
      <c r="B741" s="7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7"/>
      <c r="B742" s="7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7"/>
      <c r="B743" s="7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7"/>
      <c r="B744" s="7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7"/>
      <c r="B745" s="7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7"/>
      <c r="B746" s="7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7"/>
      <c r="B747" s="7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7"/>
      <c r="B748" s="7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7"/>
      <c r="B749" s="7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7"/>
      <c r="B750" s="7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7"/>
      <c r="B751" s="7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7"/>
      <c r="B752" s="7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7"/>
      <c r="B753" s="7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7"/>
      <c r="B754" s="7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7"/>
      <c r="B755" s="7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7"/>
      <c r="B756" s="7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7"/>
      <c r="B757" s="7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7"/>
      <c r="B758" s="7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7"/>
      <c r="B759" s="7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7"/>
      <c r="B760" s="7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7"/>
      <c r="B761" s="7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7"/>
      <c r="B762" s="7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7"/>
      <c r="B763" s="7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7"/>
      <c r="B764" s="7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7"/>
      <c r="B765" s="7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7"/>
      <c r="B766" s="7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7"/>
      <c r="B767" s="7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7"/>
      <c r="B768" s="7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7"/>
      <c r="B769" s="7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7"/>
      <c r="B770" s="7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7"/>
      <c r="B771" s="7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7"/>
      <c r="B772" s="7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7"/>
      <c r="B773" s="7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7"/>
      <c r="B774" s="7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7"/>
      <c r="B775" s="7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7"/>
      <c r="B776" s="7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7"/>
      <c r="B777" s="7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7"/>
      <c r="B778" s="7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7"/>
      <c r="B779" s="7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7"/>
      <c r="B780" s="7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7"/>
      <c r="B781" s="7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7"/>
      <c r="B782" s="7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7"/>
      <c r="B783" s="7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7"/>
      <c r="B784" s="7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7"/>
      <c r="B785" s="7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7"/>
      <c r="B786" s="7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7"/>
      <c r="B787" s="7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7"/>
      <c r="B788" s="7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7"/>
      <c r="B789" s="7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7"/>
      <c r="B790" s="7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7"/>
      <c r="B791" s="7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7"/>
      <c r="B792" s="7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7"/>
      <c r="B793" s="7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7"/>
      <c r="B794" s="7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7"/>
      <c r="B795" s="7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7"/>
      <c r="B796" s="7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7"/>
      <c r="B797" s="7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7"/>
      <c r="B798" s="7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7"/>
      <c r="B799" s="7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7"/>
      <c r="B800" s="7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7"/>
      <c r="B801" s="7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7"/>
      <c r="B802" s="7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7"/>
      <c r="B803" s="7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7"/>
      <c r="B804" s="7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7"/>
      <c r="B805" s="7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7"/>
      <c r="B806" s="7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7"/>
      <c r="B807" s="7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7"/>
      <c r="B808" s="7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7"/>
      <c r="B809" s="7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7"/>
      <c r="B810" s="7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7"/>
      <c r="B811" s="7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7"/>
      <c r="B812" s="7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7"/>
      <c r="B813" s="7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7"/>
      <c r="B814" s="7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7"/>
      <c r="B815" s="7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7"/>
      <c r="B816" s="7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7"/>
      <c r="B817" s="7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7"/>
      <c r="B818" s="7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7"/>
      <c r="B819" s="7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7"/>
      <c r="B820" s="7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7"/>
      <c r="B821" s="7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7"/>
      <c r="B822" s="7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7"/>
      <c r="B823" s="7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7"/>
      <c r="B824" s="7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7"/>
      <c r="B825" s="7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7"/>
      <c r="B826" s="7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7"/>
      <c r="B827" s="7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7"/>
      <c r="B828" s="7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7"/>
      <c r="B829" s="7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7"/>
      <c r="B830" s="7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7"/>
      <c r="B831" s="7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7"/>
      <c r="B832" s="7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7"/>
      <c r="B833" s="7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7"/>
      <c r="B834" s="7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7"/>
      <c r="B835" s="7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7"/>
      <c r="B836" s="7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7"/>
      <c r="B837" s="7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7"/>
      <c r="B838" s="7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7"/>
      <c r="B839" s="7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7"/>
      <c r="B840" s="7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7"/>
      <c r="B841" s="7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7"/>
      <c r="B842" s="7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7"/>
      <c r="B843" s="7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7"/>
      <c r="B844" s="7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7"/>
      <c r="B845" s="7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7"/>
      <c r="B846" s="7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7"/>
      <c r="B847" s="7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7"/>
      <c r="B848" s="7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7"/>
      <c r="B849" s="7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7"/>
      <c r="B850" s="7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7"/>
      <c r="B851" s="7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7"/>
      <c r="B852" s="7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7"/>
      <c r="B853" s="7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7"/>
      <c r="B854" s="7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7"/>
      <c r="B855" s="7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7"/>
      <c r="B856" s="7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7"/>
      <c r="B857" s="7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7"/>
      <c r="B858" s="7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7"/>
      <c r="B859" s="7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7"/>
      <c r="B860" s="7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7"/>
      <c r="B861" s="7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7"/>
      <c r="B862" s="7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7"/>
      <c r="B863" s="7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7"/>
      <c r="B864" s="7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7"/>
      <c r="B865" s="7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7"/>
      <c r="B866" s="7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7"/>
      <c r="B867" s="7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7"/>
      <c r="B868" s="7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7"/>
      <c r="B869" s="7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7"/>
      <c r="B870" s="7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7"/>
      <c r="B871" s="7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7"/>
      <c r="B872" s="7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7"/>
      <c r="B873" s="7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7"/>
      <c r="B874" s="7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7"/>
      <c r="B875" s="7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7"/>
      <c r="B876" s="7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7"/>
      <c r="B877" s="7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7"/>
      <c r="B878" s="7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7"/>
      <c r="B879" s="7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7"/>
      <c r="B880" s="7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7"/>
      <c r="B881" s="7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7"/>
      <c r="B882" s="7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7"/>
      <c r="B883" s="7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7"/>
      <c r="B884" s="7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7"/>
      <c r="B885" s="7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7"/>
      <c r="B886" s="7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7"/>
      <c r="B887" s="7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7"/>
      <c r="B888" s="7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7"/>
      <c r="B889" s="7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7"/>
      <c r="B890" s="7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7"/>
      <c r="B891" s="7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7"/>
      <c r="B892" s="7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7"/>
      <c r="B893" s="7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7"/>
      <c r="B894" s="7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7"/>
      <c r="B895" s="7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7"/>
      <c r="B896" s="7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7"/>
      <c r="B897" s="7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7"/>
      <c r="B898" s="7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7"/>
      <c r="B899" s="7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7"/>
      <c r="B900" s="7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7"/>
      <c r="B901" s="7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7"/>
      <c r="B902" s="7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7"/>
      <c r="B903" s="7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7"/>
      <c r="B904" s="7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7"/>
      <c r="B905" s="7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7"/>
      <c r="B906" s="7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7"/>
      <c r="B907" s="7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7"/>
      <c r="B908" s="7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7"/>
      <c r="B909" s="7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7"/>
      <c r="B910" s="7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7"/>
      <c r="B911" s="7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7"/>
      <c r="B912" s="7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7"/>
      <c r="B913" s="7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7"/>
      <c r="B914" s="7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7"/>
      <c r="B915" s="7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7"/>
      <c r="B916" s="7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7"/>
      <c r="B917" s="7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7"/>
      <c r="B918" s="7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7"/>
      <c r="B919" s="7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7"/>
      <c r="B920" s="7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7"/>
      <c r="B921" s="7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7"/>
      <c r="B922" s="7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7"/>
      <c r="B923" s="7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7"/>
      <c r="B924" s="7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7"/>
      <c r="B925" s="7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7"/>
      <c r="B926" s="7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7"/>
      <c r="B927" s="7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7"/>
      <c r="B928" s="7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7"/>
      <c r="B929" s="7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7"/>
      <c r="B930" s="7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7"/>
      <c r="B931" s="7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7"/>
      <c r="B932" s="7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7"/>
      <c r="B933" s="7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7"/>
      <c r="B934" s="7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7"/>
      <c r="B935" s="7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7"/>
      <c r="B936" s="7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7"/>
      <c r="B937" s="7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7"/>
      <c r="B938" s="7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7"/>
      <c r="B939" s="7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7"/>
      <c r="B940" s="7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7"/>
      <c r="B941" s="7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7"/>
      <c r="B942" s="7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7"/>
      <c r="B943" s="7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7"/>
      <c r="B944" s="7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7"/>
      <c r="B945" s="7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7"/>
      <c r="B946" s="7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7"/>
      <c r="B947" s="7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7"/>
      <c r="B948" s="7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7"/>
      <c r="B949" s="7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7"/>
      <c r="B950" s="7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7"/>
      <c r="B951" s="7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7"/>
      <c r="B952" s="7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7"/>
      <c r="B953" s="7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7"/>
      <c r="B954" s="7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7"/>
      <c r="B955" s="7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7"/>
      <c r="B956" s="7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7"/>
      <c r="B957" s="7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7"/>
      <c r="B958" s="7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7"/>
      <c r="B959" s="7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7"/>
      <c r="B960" s="7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7"/>
      <c r="B961" s="7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7"/>
      <c r="B962" s="7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7"/>
      <c r="B963" s="7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7"/>
      <c r="B964" s="7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7"/>
      <c r="B965" s="7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7"/>
      <c r="B966" s="7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7"/>
      <c r="B967" s="7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7"/>
      <c r="B968" s="7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7"/>
      <c r="B969" s="7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7"/>
      <c r="B970" s="7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7"/>
      <c r="B971" s="7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7"/>
      <c r="B972" s="7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7"/>
      <c r="B973" s="7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7"/>
      <c r="B974" s="7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7"/>
      <c r="B975" s="7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7"/>
      <c r="B976" s="7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7"/>
      <c r="B977" s="7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7"/>
      <c r="B978" s="7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7"/>
      <c r="B979" s="7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7"/>
      <c r="B980" s="7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7"/>
      <c r="B981" s="7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7"/>
      <c r="B982" s="7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7"/>
      <c r="B983" s="7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7"/>
      <c r="B984" s="7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7"/>
      <c r="B985" s="7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7"/>
      <c r="B986" s="7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7"/>
      <c r="B987" s="7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7"/>
      <c r="B988" s="7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7"/>
      <c r="B989" s="7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7"/>
      <c r="B990" s="7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7"/>
      <c r="B991" s="7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7"/>
      <c r="B992" s="7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7"/>
      <c r="B993" s="7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7"/>
      <c r="B994" s="7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7"/>
      <c r="B995" s="7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7"/>
      <c r="B996" s="7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</sheetData>
  <mergeCells count="1">
    <mergeCell ref="A1:D1"/>
  </mergeCells>
  <hyperlinks>
    <hyperlink r:id="rId1" ref="A1"/>
  </hyperlinks>
  <drawing r:id="rId2"/>
</worksheet>
</file>